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4DFC7EB-F4EB-4F73-8D50-5C0747BDD49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<sst xmlns="http://schemas.openxmlformats.org/spreadsheetml/2006/main" count="762" uniqueCount="438">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</sst>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419</v>
      </c>
      <c r="B10" s="174"/>
      <c r="C10" s="182" t="str">
        <f>VLOOKUP(A10,listado,2,0)</f>
        <v>G. TELECOMUNICACIONES TERRESTRES</v>
      </c>
      <c r="D10" s="182"/>
      <c r="E10" s="182"/>
      <c r="F10" s="182"/>
      <c r="G10" s="182" t="str">
        <f>VLOOKUP(A10,listado,3,0)</f>
        <v>Asistente 2</v>
      </c>
      <c r="H10" s="182"/>
      <c r="I10" s="189" t="str">
        <f>VLOOKUP(A10,listado,4,0)</f>
        <v>Vigilante de Telecomunicaciones</v>
      </c>
      <c r="J10" s="190"/>
      <c r="K10" s="182" t="str">
        <f>VLOOKUP(A10,listado,5,0)</f>
        <v>Barcelona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A+uP+ZXCAHpnTCvCHtJ76OKHp9inc4rok/TatfO1UJBGWHlzucvAp86Cykn6bkPrWAWHEH1+xgT82eXb9ok6WA==" saltValue="9Y1zdsDcGJ64Z+GI+1ipx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2025-09-05T11:24:34Z</dcterms:modified>
</cp:coreProperties>
</file>